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с 27.02 по 17.03\"/>
    </mc:Choice>
  </mc:AlternateContent>
  <bookViews>
    <workbookView xWindow="0" yWindow="0" windowWidth="20490" windowHeight="90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4" l="1"/>
  <c r="I7" i="4"/>
  <c r="H7" i="4"/>
  <c r="G7" i="4"/>
  <c r="E7" i="4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<sst xmlns="http://schemas.openxmlformats.org/spreadsheetml/2006/main" count="25" uniqueCount="25">
  <si>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</si>
  <si>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</si>
  <si>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</si>
  <si>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</si>
  <si>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</si>
  <si>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</si>
  <si>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</si>
  <si>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</si>
  <si>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</si>
  <si>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</si>
  <si>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</si>
  <si>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</si>
  <si>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</si>
  <si>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</si>
  <si>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 бел.</t>
  </si>
  <si>
    <t>№ рец.</t>
  </si>
  <si>
    <t>Выход, г</t>
  </si>
  <si>
    <t>МБОУ Обуховская СОШ Азовского района</t>
  </si>
  <si>
    <t>Пром.пр-ва</t>
  </si>
  <si>
    <t>161/2004</t>
  </si>
  <si>
    <t>693/2004</t>
  </si>
  <si>
    <t>Каша овсяная молочная вязкая с маслом и сахаром</t>
  </si>
  <si>
    <t>Какао с молоком</t>
  </si>
  <si>
    <t>Хлеб  с маслом с сыром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</si>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</sst>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21" fillId="2" borderId="1" xfId="0" applyNumberFormat="1" applyFont="1" applyFill="1" applyBorder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showRowColHeaders="0" tabSelected="1" topLeftCell="B1" zoomScale="150" zoomScaleNormal="150" workbookViewId="0">
      <selection activeCell="F11" sqref="F11: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17</v>
      </c>
      <c r="C1" s="25"/>
      <c r="D1" s="26"/>
      <c r="E1" t="s">
        <v>13</v>
      </c>
      <c r="F1" s="13"/>
      <c r="I1" t="s">
        <v>1</v>
      </c>
      <c r="J1" s="27">
        <v>44994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2" t="s">
        <v>10</v>
      </c>
      <c r="B4" s="3" t="s">
        <v>11</v>
      </c>
      <c r="C4" s="20" t="s">
        <v>19</v>
      </c>
      <c r="D4" s="17" t="s">
        <v>21</v>
      </c>
      <c r="E4" s="10">
        <v>210</v>
      </c>
      <c r="F4" s="14">
        <v>70</v>
      </c>
      <c r="G4" s="23">
        <v>269.33</v>
      </c>
      <c r="H4" s="23">
        <v>8.2810000000000006</v>
      </c>
      <c r="I4" s="23">
        <v>9.0180000000000007</v>
      </c>
      <c r="J4" s="23">
        <v>38.56</v>
      </c>
    </row>
    <row r="5" spans="1:10" ht="15.75" x14ac:dyDescent="0.25">
      <c r="A5" s="4"/>
      <c r="B5" s="1" t="s">
        <v>14</v>
      </c>
      <c r="C5" s="21" t="s">
        <v>18</v>
      </c>
      <c r="D5" s="18" t="s">
        <v>23</v>
      </c>
      <c r="E5" s="11">
        <v>110</v>
      </c>
      <c r="F5" s="15"/>
      <c r="G5" s="23">
        <v>274</v>
      </c>
      <c r="H5" s="23">
        <v>7.68</v>
      </c>
      <c r="I5" s="23">
        <v>12.92</v>
      </c>
      <c r="J5" s="23">
        <v>20.76</v>
      </c>
    </row>
    <row r="6" spans="1:10" ht="16.5" thickBot="1" x14ac:dyDescent="0.3">
      <c r="A6" s="5"/>
      <c r="B6" s="6" t="s">
        <v>12</v>
      </c>
      <c r="C6" s="22" t="s">
        <v>20</v>
      </c>
      <c r="D6" s="19" t="s">
        <v>22</v>
      </c>
      <c r="E6" s="12">
        <v>200</v>
      </c>
      <c r="F6" s="16"/>
      <c r="G6" s="23">
        <v>175.1</v>
      </c>
      <c r="H6" s="23">
        <v>1.33</v>
      </c>
      <c r="I6" s="23">
        <v>1.5</v>
      </c>
      <c r="J6" s="23">
        <v>12.77</v>
      </c>
    </row>
    <row r="7" spans="1:10" ht="16.5" thickBot="1" x14ac:dyDescent="0.3">
      <c r="B7" s="6"/>
      <c r="C7" s="6"/>
      <c r="D7" s="19" t="s">
        <v>24</v>
      </c>
      <c r="E7" s="12">
        <f>SUM(E4:E6)</f>
        <v>520</v>
      </c>
      <c r="F7" s="16"/>
      <c r="G7" s="23">
        <f>SUM(G4:G6)</f>
        <v>718.43</v>
      </c>
      <c r="H7" s="23">
        <f>SUM(H4:H6)</f>
        <v>17.291</v>
      </c>
      <c r="I7" s="23">
        <f>SUM(I4:I6)</f>
        <v>23.438000000000002</v>
      </c>
      <c r="J7" s="23">
        <f>SUM(J4:J6)</f>
        <v>72.09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2023-02-28T13:07:56Z</dcterms:modified>
</cp:coreProperties>
</file>