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9045"/>
  </bookViews>
  <sheets>
    <sheet name="1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/>
  <c r="I8"/>
  <c r="H8"/>
  <c r="G8"/>
  <c r="E8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<sst xmlns="http://schemas.openxmlformats.org/spreadsheetml/2006/main" count="30" uniqueCount="29">
  <si>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</si>
  <si>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</si>
  <si>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</si>
  <si>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</si>
  <si>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</si>
  <si>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</si>
  <si>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</si>
  <si>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</si>
  <si>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</si>
  <si>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</si>
  <si>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</si>
  <si>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</si>
  <si>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</si>
  <si>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</si>
  <si>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</si>
  <si>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Обуховская СОШ Азовского района</t>
  </si>
  <si>
    <t>Пром.пр-ва</t>
  </si>
  <si>
    <t>631/2004</t>
  </si>
  <si>
    <t xml:space="preserve"> напиток </t>
  </si>
  <si>
    <t xml:space="preserve"> </t>
  </si>
  <si>
    <t>492/2004</t>
  </si>
  <si>
    <t>Плов из птицы</t>
  </si>
  <si>
    <t>Икра кабачковая</t>
  </si>
  <si>
    <t>Компот из свежих яблок</t>
  </si>
  <si>
    <t>Итого</t>
  </si>
  <si>
    <t>закуска</t>
  </si>
  <si>
    <t>хлеб</t>
  </si>
  <si>
    <t>Хлеб</t>
  </si>
  <si>
    <t>06.04.2023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</si>
</sst>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3" applyNumberFormat="0" applyFill="0" applyAlignment="0" applyProtection="0"/>
    <xf numFmtId="0" fontId="3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6" applyNumberFormat="0" applyAlignment="0" applyProtection="0"/>
    <xf numFmtId="0" fontId="9" fillId="7" borderId="17" applyNumberFormat="0" applyAlignment="0" applyProtection="0"/>
    <xf numFmtId="0" fontId="10" fillId="7" borderId="16" applyNumberFormat="0" applyAlignment="0" applyProtection="0"/>
    <xf numFmtId="0" fontId="11" fillId="0" borderId="18" applyNumberFormat="0" applyFill="0" applyAlignment="0" applyProtection="0"/>
    <xf numFmtId="0" fontId="12" fillId="8" borderId="1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1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0" applyNumberFormat="0" applyFont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18" fillId="34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- Акцент1" xfId="17" builtinId="30" customBuiltin="1"/>
    <cellStyle name="20% - Акцент2" xfId="21" builtinId="34" customBuiltin="1"/>
    <cellStyle name="20% - Акцент3" xfId="25" builtinId="38" customBuiltin="1"/>
    <cellStyle name="20% - Акцент4" xfId="29" builtinId="42" customBuiltin="1"/>
    <cellStyle name="20% - Акцент5" xfId="33" builtinId="46" customBuiltin="1"/>
    <cellStyle name="20% - Акцент6" xfId="37" builtinId="50" customBuiltin="1"/>
    <cellStyle name="40% - Акцент1" xfId="18" builtinId="31" customBuiltin="1"/>
    <cellStyle name="40% - Акцент2" xfId="22" builtinId="35" customBuiltin="1"/>
    <cellStyle name="40% - Акцент3" xfId="26" builtinId="39" customBuiltin="1"/>
    <cellStyle name="40% - Акцент4" xfId="30" builtinId="43" customBuiltin="1"/>
    <cellStyle name="40% - Акцент5" xfId="34" builtinId="47" customBuiltin="1"/>
    <cellStyle name="40% - Акцент6" xfId="38" builtinId="51" customBuiltin="1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topLeftCell="B1" zoomScale="150" zoomScaleNormal="150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15</v>
      </c>
      <c r="C1" s="25"/>
      <c r="D1" s="26"/>
      <c r="E1" t="s">
        <v>12</v>
      </c>
      <c r="F1" s="11"/>
      <c r="I1" t="s">
        <v>1</v>
      </c>
      <c r="J1" s="10" t="s">
        <v>28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>
      <c r="A4" s="2" t="s">
        <v>10</v>
      </c>
      <c r="B4" s="3" t="s">
        <v>11</v>
      </c>
      <c r="C4" s="19" t="s">
        <v>20</v>
      </c>
      <c r="D4" s="15" t="s">
        <v>21</v>
      </c>
      <c r="E4" s="18">
        <v>240</v>
      </c>
      <c r="F4" s="12">
        <v>70</v>
      </c>
      <c r="G4" s="23">
        <v>337.92</v>
      </c>
      <c r="H4" s="23">
        <v>20.45</v>
      </c>
      <c r="I4" s="23">
        <v>17.78</v>
      </c>
      <c r="J4" s="23">
        <v>40.65</v>
      </c>
    </row>
    <row r="5" spans="1:10" ht="15.75">
      <c r="A5" s="4"/>
      <c r="B5" s="1" t="s">
        <v>25</v>
      </c>
      <c r="C5" s="20" t="s">
        <v>16</v>
      </c>
      <c r="D5" s="16" t="s">
        <v>22</v>
      </c>
      <c r="E5" s="21">
        <v>80</v>
      </c>
      <c r="F5" s="13"/>
      <c r="G5" s="23">
        <v>73.38</v>
      </c>
      <c r="H5" s="23">
        <v>1.1499999999999999</v>
      </c>
      <c r="I5" s="23">
        <v>5.09</v>
      </c>
      <c r="J5" s="23">
        <v>5.78</v>
      </c>
    </row>
    <row r="6" spans="1:10" ht="15.75">
      <c r="A6" s="4"/>
      <c r="B6" s="1" t="s">
        <v>26</v>
      </c>
      <c r="C6" s="20" t="s">
        <v>16</v>
      </c>
      <c r="D6" s="16" t="s">
        <v>27</v>
      </c>
      <c r="E6" s="21">
        <v>80</v>
      </c>
      <c r="F6" s="13"/>
      <c r="G6" s="23">
        <v>196.12</v>
      </c>
      <c r="H6" s="23">
        <v>6.42</v>
      </c>
      <c r="I6" s="23">
        <v>1.36</v>
      </c>
      <c r="J6" s="23">
        <v>38.82</v>
      </c>
    </row>
    <row r="7" spans="1:10" ht="15.75">
      <c r="A7" s="4"/>
      <c r="B7" s="1" t="s">
        <v>18</v>
      </c>
      <c r="C7" s="20" t="s">
        <v>17</v>
      </c>
      <c r="D7" s="16" t="s">
        <v>23</v>
      </c>
      <c r="E7" s="21">
        <v>180</v>
      </c>
      <c r="F7" s="13"/>
      <c r="G7" s="23">
        <v>129.44</v>
      </c>
      <c r="H7" s="23">
        <v>0.52</v>
      </c>
      <c r="I7" s="23">
        <v>0.2</v>
      </c>
      <c r="J7" s="23">
        <v>33.119999999999997</v>
      </c>
    </row>
    <row r="8" spans="1:10" ht="16.5" thickBot="1">
      <c r="A8" s="5"/>
      <c r="B8" s="6"/>
      <c r="C8" s="6" t="s">
        <v>19</v>
      </c>
      <c r="D8" s="17" t="s">
        <v>24</v>
      </c>
      <c r="E8" s="22">
        <f>SUM(E4:E7)</f>
        <v>580</v>
      </c>
      <c r="F8" s="14"/>
      <c r="G8" s="23">
        <f>SUM(G4:G7)</f>
        <v>736.86000000000013</v>
      </c>
      <c r="H8" s="23">
        <f>SUM(H4:H7)</f>
        <v>28.539999999999996</v>
      </c>
      <c r="I8" s="23">
        <f>SUM(I4:I7)</f>
        <v>24.43</v>
      </c>
      <c r="J8" s="23">
        <f>SUM(J4:J7)</f>
        <v>118.37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2023-03-29T13:20:38Z</dcterms:modified>
</cp:coreProperties>
</file>